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ism20221103\VENUS_HP\"/>
    </mc:Choice>
  </mc:AlternateContent>
  <xr:revisionPtr revIDLastSave="0" documentId="13_ncr:1_{E78A3CE0-9F05-46F3-AAD8-5AC874EDF7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基本" sheetId="3" r:id="rId1"/>
  </sheets>
  <definedNames>
    <definedName name="_xlnm.Print_Area" localSheetId="0">基本!$A$1:$L$57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3" l="1"/>
  <c r="L18" i="3"/>
  <c r="L7" i="3"/>
  <c r="L8" i="3"/>
  <c r="L9" i="3"/>
  <c r="L10" i="3"/>
  <c r="L11" i="3"/>
  <c r="L12" i="3"/>
  <c r="L13" i="3"/>
  <c r="L14" i="3"/>
  <c r="L15" i="3"/>
  <c r="L16" i="3"/>
  <c r="L17" i="3"/>
  <c r="L20" i="3"/>
  <c r="L6" i="3"/>
</calcChain>
</file>

<file path=xl/sharedStrings.xml><?xml version="1.0" encoding="utf-8"?>
<sst xmlns="http://schemas.openxmlformats.org/spreadsheetml/2006/main" count="35" uniqueCount="35">
  <si>
    <t>■経費精算書</t>
    <rPh sb="1" eb="3">
      <t>ケイヒ</t>
    </rPh>
    <rPh sb="3" eb="6">
      <t>セイサンショ</t>
    </rPh>
    <phoneticPr fontId="2"/>
  </si>
  <si>
    <t>店名</t>
    <rPh sb="0" eb="2">
      <t>テンメイ</t>
    </rPh>
    <phoneticPr fontId="2"/>
  </si>
  <si>
    <t>期間</t>
    <rPh sb="0" eb="2">
      <t>キカン</t>
    </rPh>
    <phoneticPr fontId="2"/>
  </si>
  <si>
    <t>旅費交通費</t>
    <rPh sb="0" eb="2">
      <t>リョヒ</t>
    </rPh>
    <rPh sb="2" eb="5">
      <t>コウツウヒ</t>
    </rPh>
    <phoneticPr fontId="4"/>
  </si>
  <si>
    <t>車両燃料費</t>
    <rPh sb="0" eb="2">
      <t>シャリョウ</t>
    </rPh>
    <rPh sb="2" eb="5">
      <t>ネンリョウヒ</t>
    </rPh>
    <phoneticPr fontId="4"/>
  </si>
  <si>
    <t>消 耗 品 費</t>
    <rPh sb="0" eb="1">
      <t>ケ</t>
    </rPh>
    <rPh sb="2" eb="3">
      <t>モウ</t>
    </rPh>
    <rPh sb="4" eb="5">
      <t>ヒン</t>
    </rPh>
    <rPh sb="6" eb="7">
      <t>ヒ</t>
    </rPh>
    <phoneticPr fontId="4"/>
  </si>
  <si>
    <t>事務用品費</t>
    <rPh sb="0" eb="2">
      <t>ジム</t>
    </rPh>
    <rPh sb="2" eb="4">
      <t>ヨウヒン</t>
    </rPh>
    <rPh sb="4" eb="5">
      <t>ヒ</t>
    </rPh>
    <phoneticPr fontId="4"/>
  </si>
  <si>
    <t>接待交際費</t>
    <rPh sb="0" eb="2">
      <t>セッタイ</t>
    </rPh>
    <rPh sb="2" eb="5">
      <t>コウサイヒ</t>
    </rPh>
    <phoneticPr fontId="4"/>
  </si>
  <si>
    <t>会   議   費</t>
    <rPh sb="0" eb="1">
      <t>カイ</t>
    </rPh>
    <rPh sb="4" eb="5">
      <t>ギ</t>
    </rPh>
    <rPh sb="8" eb="9">
      <t>ヒ</t>
    </rPh>
    <phoneticPr fontId="4"/>
  </si>
  <si>
    <t>通   信   費</t>
    <rPh sb="0" eb="1">
      <t>ツウ</t>
    </rPh>
    <rPh sb="4" eb="5">
      <t>シン</t>
    </rPh>
    <rPh sb="8" eb="9">
      <t>ヒ</t>
    </rPh>
    <phoneticPr fontId="4"/>
  </si>
  <si>
    <t>そ   の   他</t>
    <phoneticPr fontId="4"/>
  </si>
  <si>
    <t>水道光熱費</t>
    <rPh sb="0" eb="2">
      <t>スイドウ</t>
    </rPh>
    <rPh sb="2" eb="5">
      <t>コウネツヒ</t>
    </rPh>
    <phoneticPr fontId="2"/>
  </si>
  <si>
    <t>日付</t>
    <rPh sb="0" eb="2">
      <t>ヒヅケ</t>
    </rPh>
    <phoneticPr fontId="2"/>
  </si>
  <si>
    <t>支払先</t>
    <rPh sb="0" eb="2">
      <t>シハライ</t>
    </rPh>
    <rPh sb="2" eb="3">
      <t>サキ</t>
    </rPh>
    <phoneticPr fontId="2"/>
  </si>
  <si>
    <t>品名</t>
    <rPh sb="0" eb="2">
      <t>ヒンメイ</t>
    </rPh>
    <phoneticPr fontId="2"/>
  </si>
  <si>
    <t>金額</t>
    <rPh sb="0" eb="2">
      <t>キンガク</t>
    </rPh>
    <phoneticPr fontId="2"/>
  </si>
  <si>
    <t>担当</t>
    <rPh sb="0" eb="2">
      <t>タントウ</t>
    </rPh>
    <phoneticPr fontId="2"/>
  </si>
  <si>
    <t>科目</t>
    <rPh sb="0" eb="2">
      <t>カモク</t>
    </rPh>
    <phoneticPr fontId="2"/>
  </si>
  <si>
    <t>店舗スタッフ</t>
    <rPh sb="0" eb="2">
      <t>テンポ</t>
    </rPh>
    <phoneticPr fontId="2"/>
  </si>
  <si>
    <t>勘定科目別集計</t>
    <rPh sb="0" eb="2">
      <t>カンジョウ</t>
    </rPh>
    <rPh sb="2" eb="4">
      <t>カモク</t>
    </rPh>
    <rPh sb="4" eb="5">
      <t>ベツ</t>
    </rPh>
    <rPh sb="5" eb="7">
      <t>シュウケイ</t>
    </rPh>
    <phoneticPr fontId="2"/>
  </si>
  <si>
    <t>合計金額</t>
    <rPh sb="0" eb="2">
      <t>ゴウケイ</t>
    </rPh>
    <rPh sb="2" eb="4">
      <t>キンガク</t>
    </rPh>
    <phoneticPr fontId="2"/>
  </si>
  <si>
    <t>入金金額</t>
    <rPh sb="0" eb="2">
      <t>ニュウキン</t>
    </rPh>
    <rPh sb="2" eb="4">
      <t>キンガク</t>
    </rPh>
    <phoneticPr fontId="2"/>
  </si>
  <si>
    <t>翌繰越金</t>
    <rPh sb="0" eb="1">
      <t>ヨク</t>
    </rPh>
    <rPh sb="1" eb="4">
      <t>クリコシキン</t>
    </rPh>
    <phoneticPr fontId="2"/>
  </si>
  <si>
    <t>前繰越金</t>
    <rPh sb="0" eb="1">
      <t>マエ</t>
    </rPh>
    <rPh sb="1" eb="4">
      <t>クリコシキン</t>
    </rPh>
    <phoneticPr fontId="2"/>
  </si>
  <si>
    <t>備考</t>
    <rPh sb="0" eb="2">
      <t>ビコウ</t>
    </rPh>
    <phoneticPr fontId="2"/>
  </si>
  <si>
    <t>日払い</t>
    <rPh sb="0" eb="2">
      <t>ヒバラ</t>
    </rPh>
    <phoneticPr fontId="2"/>
  </si>
  <si>
    <t>広告費</t>
    <rPh sb="0" eb="3">
      <t>コウコクヒ</t>
    </rPh>
    <phoneticPr fontId="4"/>
  </si>
  <si>
    <t>租税公課</t>
    <rPh sb="0" eb="4">
      <t>ソゼイコウカ</t>
    </rPh>
    <phoneticPr fontId="2"/>
  </si>
  <si>
    <t>食材費</t>
    <rPh sb="0" eb="3">
      <t>ショクザイヒ</t>
    </rPh>
    <phoneticPr fontId="4"/>
  </si>
  <si>
    <t>酒代</t>
    <rPh sb="0" eb="2">
      <t>サケダイ</t>
    </rPh>
    <phoneticPr fontId="4"/>
  </si>
  <si>
    <t>外注費</t>
    <rPh sb="0" eb="3">
      <t>ガイチュウヒ</t>
    </rPh>
    <phoneticPr fontId="2"/>
  </si>
  <si>
    <t>店長</t>
    <rPh sb="0" eb="2">
      <t>テンチョウ</t>
    </rPh>
    <phoneticPr fontId="2"/>
  </si>
  <si>
    <t>主任</t>
    <rPh sb="0" eb="2">
      <t>シュニン</t>
    </rPh>
    <phoneticPr fontId="2"/>
  </si>
  <si>
    <t>ボーイ１</t>
    <phoneticPr fontId="2"/>
  </si>
  <si>
    <t>（入金日）</t>
    <rPh sb="1" eb="4">
      <t>ニュウキンビ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</si>
</sst>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_ "/>
    <numFmt numFmtId="182" formatCode="m/d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4" tint="-0.499984740745262"/>
      <name val="ＭＳ Ｐゴシック"/>
      <family val="2"/>
      <charset val="128"/>
      <scheme val="minor"/>
    </font>
    <font>
      <sz val="14"/>
      <color theme="4" tint="-0.499984740745262"/>
      <name val="ＭＳ Ｐゴシック"/>
      <family val="2"/>
      <charset val="128"/>
      <scheme val="minor"/>
    </font>
    <font>
      <sz val="14"/>
      <color theme="4" tint="-0.499984740745262"/>
      <name val="ＭＳ Ｐゴシック"/>
      <family val="3"/>
      <charset val="128"/>
      <scheme val="minor"/>
    </font>
    <font>
      <sz val="11"/>
      <color theme="4" tint="-0.499984740745262"/>
      <name val="ＭＳ Ｐゴシック"/>
      <family val="3"/>
      <charset val="128"/>
      <scheme val="minor"/>
    </font>
    <font>
      <sz val="10"/>
      <color theme="4" tint="-0.499984740745262"/>
      <name val="ＭＳ Ｐゴシック"/>
      <family val="3"/>
      <charset val="128"/>
    </font>
    <font>
      <sz val="10"/>
      <color theme="4" tint="-0.499984740745262"/>
      <name val="ＭＳ Ｐゴシック"/>
      <family val="3"/>
      <charset val="128"/>
      <scheme val="minor"/>
    </font>
    <font>
      <b/>
      <sz val="14"/>
      <color theme="4" tint="-0.499984740745262"/>
      <name val="ＭＳ Ｐゴシック"/>
      <family val="3"/>
      <charset val="128"/>
      <scheme val="minor"/>
    </font>
    <font>
      <b/>
      <sz val="11"/>
      <color theme="4" tint="-0.499984740745262"/>
      <name val="ＭＳ Ｐゴシック"/>
      <family val="3"/>
      <charset val="128"/>
      <scheme val="minor"/>
    </font>
    <font>
      <b/>
      <sz val="10"/>
      <color theme="4" tint="-0.499984740745262"/>
      <name val="ＭＳ Ｐゴシック"/>
      <family val="3"/>
      <charset val="128"/>
      <scheme val="minor"/>
    </font>
    <font>
      <sz val="11"/>
      <color theme="4" tint="-0.499984740745262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3F5FB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/>
      <top/>
      <bottom style="dotted">
        <color theme="4" tint="-0.499984740745262"/>
      </bottom>
      <diagonal/>
    </border>
    <border>
      <left/>
      <right/>
      <top/>
      <bottom style="dotted">
        <color theme="4" tint="-0.499984740745262"/>
      </bottom>
      <diagonal/>
    </border>
    <border>
      <left style="thin">
        <color theme="4" tint="-0.499984740745262"/>
      </left>
      <right/>
      <top style="dotted">
        <color theme="4" tint="-0.499984740745262"/>
      </top>
      <bottom style="dotted">
        <color theme="4" tint="-0.499984740745262"/>
      </bottom>
      <diagonal/>
    </border>
    <border>
      <left style="thin">
        <color theme="4" tint="-0.499984740745262"/>
      </left>
      <right/>
      <top style="dotted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dotted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tted">
        <color theme="4" tint="-0.499984740745262"/>
      </top>
      <bottom style="dotted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tted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4" tint="-0.499984740745262"/>
      </right>
      <top/>
      <bottom style="dotted">
        <color theme="4" tint="-0.499984740745262"/>
      </bottom>
      <diagonal/>
    </border>
    <border>
      <left/>
      <right style="thin">
        <color theme="4" tint="-0.499984740745262"/>
      </right>
      <top style="dotted">
        <color theme="4" tint="-0.499984740745262"/>
      </top>
      <bottom style="dotted">
        <color theme="4" tint="-0.499984740745262"/>
      </bottom>
      <diagonal/>
    </border>
    <border>
      <left/>
      <right style="thin">
        <color theme="4" tint="-0.499984740745262"/>
      </right>
      <top style="dotted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 style="dotted">
        <color theme="4" tint="-0.499984740745262"/>
      </left>
      <right/>
      <top style="dotted">
        <color theme="4" tint="-0.499984740745262"/>
      </top>
      <bottom/>
      <diagonal/>
    </border>
    <border>
      <left/>
      <right/>
      <top style="dotted">
        <color theme="4" tint="-0.499984740745262"/>
      </top>
      <bottom/>
      <diagonal/>
    </border>
    <border>
      <left/>
      <right style="dotted">
        <color theme="4" tint="-0.499984740745262"/>
      </right>
      <top style="dotted">
        <color theme="4" tint="-0.499984740745262"/>
      </top>
      <bottom/>
      <diagonal/>
    </border>
    <border>
      <left style="dotted">
        <color theme="4" tint="-0.499984740745262"/>
      </left>
      <right/>
      <top/>
      <bottom/>
      <diagonal/>
    </border>
    <border>
      <left/>
      <right style="dotted">
        <color theme="4" tint="-0.499984740745262"/>
      </right>
      <top/>
      <bottom/>
      <diagonal/>
    </border>
    <border>
      <left style="dotted">
        <color theme="4" tint="-0.499984740745262"/>
      </left>
      <right/>
      <top/>
      <bottom style="dotted">
        <color theme="4" tint="-0.499984740745262"/>
      </bottom>
      <diagonal/>
    </border>
    <border>
      <left/>
      <right style="dotted">
        <color theme="4" tint="-0.499984740745262"/>
      </right>
      <top/>
      <bottom style="dotted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5" fillId="2" borderId="2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2" fillId="0" borderId="10" xfId="0" applyFont="1" applyBorder="1" applyAlignment="1">
      <alignment horizontal="right" vertical="center"/>
    </xf>
    <xf numFmtId="176" fontId="0" fillId="0" borderId="10" xfId="0" applyNumberFormat="1" applyBorder="1">
      <alignment vertical="center"/>
    </xf>
    <xf numFmtId="0" fontId="13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176" fontId="0" fillId="0" borderId="11" xfId="0" applyNumberFormat="1" applyBorder="1">
      <alignment vertical="center"/>
    </xf>
    <xf numFmtId="0" fontId="12" fillId="0" borderId="9" xfId="0" applyFont="1" applyBorder="1" applyAlignment="1">
      <alignment horizontal="right" vertical="center"/>
    </xf>
    <xf numFmtId="176" fontId="0" fillId="0" borderId="9" xfId="0" applyNumberFormat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5" fontId="8" fillId="0" borderId="17" xfId="0" applyNumberFormat="1" applyFont="1" applyBorder="1" applyAlignment="1">
      <alignment horizontal="center" vertical="center"/>
    </xf>
    <xf numFmtId="5" fontId="8" fillId="0" borderId="18" xfId="0" applyNumberFormat="1" applyFont="1" applyBorder="1" applyAlignment="1">
      <alignment horizontal="center" vertical="center"/>
    </xf>
    <xf numFmtId="5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20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3" borderId="9" xfId="0" applyFont="1" applyFill="1" applyBorder="1">
      <alignment vertical="center"/>
    </xf>
    <xf numFmtId="0" fontId="18" fillId="3" borderId="10" xfId="0" applyFont="1" applyFill="1" applyBorder="1">
      <alignment vertical="center"/>
    </xf>
    <xf numFmtId="0" fontId="18" fillId="3" borderId="11" xfId="0" applyFont="1" applyFill="1" applyBorder="1">
      <alignment vertical="center"/>
    </xf>
    <xf numFmtId="182" fontId="0" fillId="0" borderId="9" xfId="0" applyNumberFormat="1" applyBorder="1">
      <alignment vertical="center"/>
    </xf>
    <xf numFmtId="182" fontId="0" fillId="0" borderId="10" xfId="0" applyNumberFormat="1" applyBorder="1">
      <alignment vertical="center"/>
    </xf>
    <xf numFmtId="182" fontId="0" fillId="0" borderId="11" xfId="0" applyNumberFormat="1" applyBorder="1">
      <alignment vertical="center"/>
    </xf>
    <xf numFmtId="0" fontId="0" fillId="0" borderId="9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NumberFormat="1" applyBorder="1">
      <alignment vertical="center"/>
    </xf>
    <xf numFmtId="5" fontId="19" fillId="4" borderId="17" xfId="0" applyNumberFormat="1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9291F"/>
      <color rgb="FFFEFFE5"/>
      <color rgb="FFF3F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8"/>
  <sheetViews>
    <sheetView showZeros="0" tabSelected="1" zoomScaleNormal="100" workbookViewId="0">
      <selection activeCell="R9" sqref="R9"/>
    </sheetView>
  </sheetViews>
  <sheetFormatPr defaultRowHeight="13.5" x14ac:dyDescent="0.15"/>
  <cols>
    <col min="2" max="2" width="3.625" customWidth="1"/>
    <col min="3" max="3" width="6.375" customWidth="1"/>
    <col min="4" max="4" width="18.75" customWidth="1"/>
    <col min="5" max="5" width="6.5" customWidth="1"/>
    <col min="6" max="6" width="19.25" customWidth="1"/>
    <col min="7" max="7" width="12.125" customWidth="1"/>
    <col min="8" max="8" width="11.75" customWidth="1"/>
    <col min="10" max="10" width="3.375" customWidth="1"/>
    <col min="11" max="11" width="10.75" customWidth="1"/>
    <col min="12" max="12" width="13" customWidth="1"/>
  </cols>
  <sheetData>
    <row r="1" spans="2:13" ht="9.75" customHeight="1" x14ac:dyDescent="0.15"/>
    <row r="2" spans="2:13" ht="23.25" customHeight="1" x14ac:dyDescent="0.15">
      <c r="C2" s="5" t="s">
        <v>0</v>
      </c>
      <c r="E2" s="6" t="s">
        <v>1</v>
      </c>
      <c r="F2" s="51"/>
      <c r="G2" s="7" t="s">
        <v>2</v>
      </c>
      <c r="H2" s="52"/>
      <c r="I2" s="53"/>
      <c r="J2" s="53"/>
      <c r="K2" s="54"/>
    </row>
    <row r="4" spans="2:13" ht="30.75" customHeight="1" thickBot="1" x14ac:dyDescent="0.2">
      <c r="B4" s="9"/>
      <c r="C4" s="10" t="s">
        <v>12</v>
      </c>
      <c r="D4" s="11" t="s">
        <v>14</v>
      </c>
      <c r="E4" s="18"/>
      <c r="F4" s="10" t="s">
        <v>13</v>
      </c>
      <c r="G4" s="10" t="s">
        <v>15</v>
      </c>
      <c r="H4" s="10" t="s">
        <v>17</v>
      </c>
      <c r="I4" s="10" t="s">
        <v>16</v>
      </c>
      <c r="J4" s="3"/>
    </row>
    <row r="5" spans="2:13" ht="20.100000000000001" customHeight="1" thickTop="1" thickBot="1" x14ac:dyDescent="0.2">
      <c r="B5" s="55">
        <v>1</v>
      </c>
      <c r="C5" s="58"/>
      <c r="D5" s="13"/>
      <c r="E5" s="19"/>
      <c r="F5" s="12"/>
      <c r="G5" s="61"/>
      <c r="H5" s="12"/>
      <c r="I5" s="12"/>
      <c r="J5" s="8"/>
      <c r="K5" s="29" t="s">
        <v>19</v>
      </c>
      <c r="L5" s="30"/>
    </row>
    <row r="6" spans="2:13" ht="20.100000000000001" customHeight="1" thickTop="1" x14ac:dyDescent="0.15">
      <c r="B6" s="56">
        <v>2</v>
      </c>
      <c r="C6" s="59"/>
      <c r="D6" s="15"/>
      <c r="E6" s="20"/>
      <c r="F6" s="14"/>
      <c r="G6" s="62"/>
      <c r="H6" s="14"/>
      <c r="I6" s="14"/>
      <c r="K6" s="27" t="s">
        <v>25</v>
      </c>
      <c r="L6" s="28">
        <f>SUMIF($H$5:$H$49,K6,$G$5:$G$49)</f>
        <v>0</v>
      </c>
    </row>
    <row r="7" spans="2:13" ht="20.100000000000001" customHeight="1" x14ac:dyDescent="0.15">
      <c r="B7" s="56">
        <v>3</v>
      </c>
      <c r="C7" s="59"/>
      <c r="D7" s="15"/>
      <c r="E7" s="20"/>
      <c r="F7" s="14"/>
      <c r="G7" s="62"/>
      <c r="H7" s="14"/>
      <c r="I7" s="14"/>
      <c r="K7" s="24" t="s">
        <v>3</v>
      </c>
      <c r="L7" s="23">
        <f t="shared" ref="L7:L20" si="0">SUMIF($H$5:$H$49,K7,$G$5:$G$49)</f>
        <v>0</v>
      </c>
      <c r="M7" s="1"/>
    </row>
    <row r="8" spans="2:13" ht="20.100000000000001" customHeight="1" x14ac:dyDescent="0.15">
      <c r="B8" s="56">
        <v>4</v>
      </c>
      <c r="C8" s="59"/>
      <c r="D8" s="15"/>
      <c r="E8" s="20"/>
      <c r="F8" s="14"/>
      <c r="G8" s="62"/>
      <c r="H8" s="14"/>
      <c r="I8" s="14"/>
      <c r="K8" s="24" t="s">
        <v>4</v>
      </c>
      <c r="L8" s="23">
        <f t="shared" si="0"/>
        <v>0</v>
      </c>
      <c r="M8" s="1"/>
    </row>
    <row r="9" spans="2:13" ht="20.100000000000001" customHeight="1" x14ac:dyDescent="0.15">
      <c r="B9" s="56">
        <v>5</v>
      </c>
      <c r="C9" s="59"/>
      <c r="D9" s="15"/>
      <c r="E9" s="20"/>
      <c r="F9" s="14"/>
      <c r="G9" s="62"/>
      <c r="H9" s="14"/>
      <c r="I9" s="14"/>
      <c r="K9" s="22" t="s">
        <v>11</v>
      </c>
      <c r="L9" s="23">
        <f t="shared" si="0"/>
        <v>0</v>
      </c>
    </row>
    <row r="10" spans="2:13" ht="20.100000000000001" customHeight="1" x14ac:dyDescent="0.15">
      <c r="B10" s="56">
        <v>6</v>
      </c>
      <c r="C10" s="59"/>
      <c r="D10" s="15"/>
      <c r="E10" s="20"/>
      <c r="F10" s="14"/>
      <c r="G10" s="62"/>
      <c r="H10" s="14"/>
      <c r="I10" s="14"/>
      <c r="K10" s="24" t="s">
        <v>5</v>
      </c>
      <c r="L10" s="23">
        <f t="shared" si="0"/>
        <v>0</v>
      </c>
      <c r="M10" s="1"/>
    </row>
    <row r="11" spans="2:13" ht="20.100000000000001" customHeight="1" x14ac:dyDescent="0.15">
      <c r="B11" s="56">
        <v>7</v>
      </c>
      <c r="C11" s="59"/>
      <c r="D11" s="15"/>
      <c r="E11" s="20"/>
      <c r="F11" s="14"/>
      <c r="G11" s="62"/>
      <c r="H11" s="14"/>
      <c r="I11" s="14"/>
      <c r="K11" s="24" t="s">
        <v>6</v>
      </c>
      <c r="L11" s="23">
        <f t="shared" si="0"/>
        <v>0</v>
      </c>
      <c r="M11" s="1"/>
    </row>
    <row r="12" spans="2:13" ht="20.100000000000001" customHeight="1" x14ac:dyDescent="0.15">
      <c r="B12" s="56">
        <v>8</v>
      </c>
      <c r="C12" s="59"/>
      <c r="D12" s="15"/>
      <c r="E12" s="20"/>
      <c r="F12" s="14"/>
      <c r="G12" s="62"/>
      <c r="H12" s="14"/>
      <c r="I12" s="14"/>
      <c r="K12" s="24" t="s">
        <v>7</v>
      </c>
      <c r="L12" s="23">
        <f t="shared" si="0"/>
        <v>0</v>
      </c>
      <c r="M12" s="1"/>
    </row>
    <row r="13" spans="2:13" ht="20.100000000000001" customHeight="1" x14ac:dyDescent="0.15">
      <c r="B13" s="56">
        <v>9</v>
      </c>
      <c r="C13" s="59"/>
      <c r="D13" s="15"/>
      <c r="E13" s="20"/>
      <c r="F13" s="14"/>
      <c r="G13" s="62"/>
      <c r="H13" s="14"/>
      <c r="I13" s="14"/>
      <c r="K13" s="24" t="s">
        <v>8</v>
      </c>
      <c r="L13" s="23">
        <f t="shared" si="0"/>
        <v>0</v>
      </c>
      <c r="M13" s="1"/>
    </row>
    <row r="14" spans="2:13" ht="20.100000000000001" customHeight="1" x14ac:dyDescent="0.15">
      <c r="B14" s="56">
        <v>10</v>
      </c>
      <c r="C14" s="59"/>
      <c r="D14" s="15"/>
      <c r="E14" s="20"/>
      <c r="F14" s="14"/>
      <c r="G14" s="62"/>
      <c r="H14" s="14"/>
      <c r="I14" s="14"/>
      <c r="K14" s="24" t="s">
        <v>9</v>
      </c>
      <c r="L14" s="23">
        <f t="shared" si="0"/>
        <v>0</v>
      </c>
      <c r="M14" s="1"/>
    </row>
    <row r="15" spans="2:13" ht="20.100000000000001" customHeight="1" x14ac:dyDescent="0.15">
      <c r="B15" s="56">
        <v>11</v>
      </c>
      <c r="C15" s="59"/>
      <c r="D15" s="15"/>
      <c r="E15" s="20"/>
      <c r="F15" s="14"/>
      <c r="G15" s="62"/>
      <c r="H15" s="14"/>
      <c r="I15" s="14"/>
      <c r="K15" s="24" t="s">
        <v>26</v>
      </c>
      <c r="L15" s="23">
        <f t="shared" si="0"/>
        <v>0</v>
      </c>
      <c r="M15" s="1"/>
    </row>
    <row r="16" spans="2:13" ht="20.100000000000001" customHeight="1" x14ac:dyDescent="0.15">
      <c r="B16" s="56">
        <v>12</v>
      </c>
      <c r="C16" s="59"/>
      <c r="D16" s="15"/>
      <c r="E16" s="20"/>
      <c r="F16" s="14"/>
      <c r="G16" s="62"/>
      <c r="H16" s="14"/>
      <c r="I16" s="14"/>
      <c r="K16" s="24" t="s">
        <v>28</v>
      </c>
      <c r="L16" s="23">
        <f t="shared" si="0"/>
        <v>0</v>
      </c>
      <c r="M16" s="1"/>
    </row>
    <row r="17" spans="2:13" ht="20.100000000000001" customHeight="1" x14ac:dyDescent="0.15">
      <c r="B17" s="56">
        <v>13</v>
      </c>
      <c r="C17" s="59"/>
      <c r="D17" s="15"/>
      <c r="E17" s="20"/>
      <c r="F17" s="14"/>
      <c r="G17" s="62"/>
      <c r="H17" s="14"/>
      <c r="I17" s="14"/>
      <c r="K17" s="24" t="s">
        <v>29</v>
      </c>
      <c r="L17" s="23">
        <f t="shared" si="0"/>
        <v>0</v>
      </c>
      <c r="M17" s="1"/>
    </row>
    <row r="18" spans="2:13" ht="20.100000000000001" customHeight="1" x14ac:dyDescent="0.15">
      <c r="B18" s="56">
        <v>14</v>
      </c>
      <c r="C18" s="59"/>
      <c r="D18" s="15"/>
      <c r="E18" s="20"/>
      <c r="F18" s="14"/>
      <c r="G18" s="62"/>
      <c r="H18" s="14"/>
      <c r="I18" s="14"/>
      <c r="K18" s="24" t="s">
        <v>30</v>
      </c>
      <c r="L18" s="23">
        <f t="shared" si="0"/>
        <v>0</v>
      </c>
      <c r="M18" s="1"/>
    </row>
    <row r="19" spans="2:13" ht="20.100000000000001" customHeight="1" x14ac:dyDescent="0.15">
      <c r="B19" s="56">
        <v>15</v>
      </c>
      <c r="C19" s="59"/>
      <c r="D19" s="15"/>
      <c r="E19" s="20"/>
      <c r="F19" s="14"/>
      <c r="G19" s="62"/>
      <c r="H19" s="14"/>
      <c r="I19" s="14"/>
      <c r="K19" s="24" t="s">
        <v>27</v>
      </c>
      <c r="L19" s="23"/>
    </row>
    <row r="20" spans="2:13" ht="20.100000000000001" customHeight="1" x14ac:dyDescent="0.15">
      <c r="B20" s="56">
        <v>16</v>
      </c>
      <c r="C20" s="59"/>
      <c r="D20" s="15"/>
      <c r="E20" s="20"/>
      <c r="F20" s="14"/>
      <c r="G20" s="62"/>
      <c r="H20" s="14"/>
      <c r="I20" s="14"/>
      <c r="K20" s="25" t="s">
        <v>10</v>
      </c>
      <c r="L20" s="26">
        <f t="shared" si="0"/>
        <v>0</v>
      </c>
    </row>
    <row r="21" spans="2:13" ht="20.100000000000001" customHeight="1" x14ac:dyDescent="0.15">
      <c r="B21" s="56">
        <v>17</v>
      </c>
      <c r="C21" s="59"/>
      <c r="D21" s="15"/>
      <c r="E21" s="20"/>
      <c r="F21" s="14"/>
      <c r="G21" s="62"/>
      <c r="H21" s="14"/>
      <c r="I21" s="14"/>
    </row>
    <row r="22" spans="2:13" ht="20.100000000000001" customHeight="1" x14ac:dyDescent="0.15">
      <c r="B22" s="56">
        <v>18</v>
      </c>
      <c r="C22" s="59"/>
      <c r="D22" s="15"/>
      <c r="E22" s="20"/>
      <c r="F22" s="14"/>
      <c r="G22" s="62"/>
      <c r="H22" s="14"/>
      <c r="I22" s="14"/>
    </row>
    <row r="23" spans="2:13" ht="20.100000000000001" customHeight="1" x14ac:dyDescent="0.15">
      <c r="B23" s="56">
        <v>19</v>
      </c>
      <c r="C23" s="59"/>
      <c r="D23" s="15"/>
      <c r="E23" s="20"/>
      <c r="F23" s="14"/>
      <c r="G23" s="62"/>
      <c r="H23" s="14"/>
      <c r="I23" s="14"/>
    </row>
    <row r="24" spans="2:13" ht="20.100000000000001" customHeight="1" x14ac:dyDescent="0.15">
      <c r="B24" s="56">
        <v>20</v>
      </c>
      <c r="C24" s="59"/>
      <c r="D24" s="15"/>
      <c r="E24" s="20"/>
      <c r="F24" s="14"/>
      <c r="G24" s="62"/>
      <c r="H24" s="14"/>
      <c r="I24" s="14"/>
    </row>
    <row r="25" spans="2:13" ht="20.100000000000001" customHeight="1" x14ac:dyDescent="0.15">
      <c r="B25" s="56">
        <v>21</v>
      </c>
      <c r="C25" s="59"/>
      <c r="D25" s="15"/>
      <c r="E25" s="20"/>
      <c r="F25" s="14"/>
      <c r="G25" s="62"/>
      <c r="H25" s="14"/>
      <c r="I25" s="14"/>
    </row>
    <row r="26" spans="2:13" ht="20.100000000000001" customHeight="1" x14ac:dyDescent="0.15">
      <c r="B26" s="56">
        <v>22</v>
      </c>
      <c r="C26" s="59"/>
      <c r="D26" s="15"/>
      <c r="E26" s="20"/>
      <c r="F26" s="14"/>
      <c r="G26" s="62"/>
      <c r="H26" s="14"/>
      <c r="I26" s="14"/>
    </row>
    <row r="27" spans="2:13" ht="20.100000000000001" customHeight="1" x14ac:dyDescent="0.15">
      <c r="B27" s="56">
        <v>23</v>
      </c>
      <c r="C27" s="59"/>
      <c r="D27" s="15"/>
      <c r="E27" s="20"/>
      <c r="F27" s="14"/>
      <c r="G27" s="62"/>
      <c r="H27" s="14"/>
      <c r="I27" s="14"/>
    </row>
    <row r="28" spans="2:13" ht="20.100000000000001" customHeight="1" x14ac:dyDescent="0.15">
      <c r="B28" s="56">
        <v>24</v>
      </c>
      <c r="C28" s="59"/>
      <c r="D28" s="15"/>
      <c r="E28" s="20"/>
      <c r="F28" s="14"/>
      <c r="G28" s="62"/>
      <c r="H28" s="14"/>
      <c r="I28" s="14"/>
    </row>
    <row r="29" spans="2:13" ht="20.100000000000001" customHeight="1" x14ac:dyDescent="0.15">
      <c r="B29" s="56">
        <v>25</v>
      </c>
      <c r="C29" s="59"/>
      <c r="D29" s="15"/>
      <c r="E29" s="20"/>
      <c r="F29" s="14"/>
      <c r="G29" s="62"/>
      <c r="H29" s="14"/>
      <c r="I29" s="14"/>
    </row>
    <row r="30" spans="2:13" ht="20.100000000000001" customHeight="1" x14ac:dyDescent="0.15">
      <c r="B30" s="56">
        <v>26</v>
      </c>
      <c r="C30" s="59"/>
      <c r="D30" s="15"/>
      <c r="E30" s="20"/>
      <c r="F30" s="14"/>
      <c r="G30" s="62"/>
      <c r="H30" s="14"/>
      <c r="I30" s="14"/>
    </row>
    <row r="31" spans="2:13" ht="20.100000000000001" customHeight="1" x14ac:dyDescent="0.15">
      <c r="B31" s="56">
        <v>27</v>
      </c>
      <c r="C31" s="59"/>
      <c r="D31" s="15"/>
      <c r="E31" s="20"/>
      <c r="F31" s="14"/>
      <c r="G31" s="62"/>
      <c r="H31" s="14"/>
      <c r="I31" s="14"/>
    </row>
    <row r="32" spans="2:13" ht="20.100000000000001" customHeight="1" x14ac:dyDescent="0.15">
      <c r="B32" s="56">
        <v>28</v>
      </c>
      <c r="C32" s="59"/>
      <c r="D32" s="15"/>
      <c r="E32" s="20"/>
      <c r="F32" s="14"/>
      <c r="G32" s="62"/>
      <c r="H32" s="14"/>
      <c r="I32" s="14"/>
    </row>
    <row r="33" spans="2:11" ht="20.100000000000001" customHeight="1" x14ac:dyDescent="0.15">
      <c r="B33" s="56">
        <v>29</v>
      </c>
      <c r="C33" s="59"/>
      <c r="D33" s="15"/>
      <c r="E33" s="20"/>
      <c r="F33" s="14"/>
      <c r="G33" s="62"/>
      <c r="H33" s="14"/>
      <c r="I33" s="14"/>
    </row>
    <row r="34" spans="2:11" ht="20.100000000000001" customHeight="1" x14ac:dyDescent="0.15">
      <c r="B34" s="56">
        <v>30</v>
      </c>
      <c r="C34" s="59"/>
      <c r="D34" s="15"/>
      <c r="E34" s="20"/>
      <c r="F34" s="14"/>
      <c r="G34" s="62"/>
      <c r="H34" s="14"/>
      <c r="I34" s="14"/>
    </row>
    <row r="35" spans="2:11" ht="20.100000000000001" customHeight="1" x14ac:dyDescent="0.15">
      <c r="B35" s="56">
        <v>31</v>
      </c>
      <c r="C35" s="59"/>
      <c r="D35" s="15"/>
      <c r="E35" s="20"/>
      <c r="F35" s="14"/>
      <c r="G35" s="62"/>
      <c r="H35" s="14"/>
      <c r="I35" s="14"/>
    </row>
    <row r="36" spans="2:11" ht="20.100000000000001" customHeight="1" x14ac:dyDescent="0.15">
      <c r="B36" s="56">
        <v>32</v>
      </c>
      <c r="C36" s="59"/>
      <c r="D36" s="15"/>
      <c r="E36" s="20"/>
      <c r="F36" s="14"/>
      <c r="G36" s="62"/>
      <c r="H36" s="14"/>
      <c r="I36" s="14"/>
    </row>
    <row r="37" spans="2:11" ht="20.100000000000001" customHeight="1" x14ac:dyDescent="0.15">
      <c r="B37" s="56">
        <v>33</v>
      </c>
      <c r="C37" s="59"/>
      <c r="D37" s="15"/>
      <c r="E37" s="20"/>
      <c r="F37" s="14"/>
      <c r="G37" s="62"/>
      <c r="H37" s="14"/>
      <c r="I37" s="14"/>
    </row>
    <row r="38" spans="2:11" ht="20.100000000000001" customHeight="1" x14ac:dyDescent="0.15">
      <c r="B38" s="56">
        <v>34</v>
      </c>
      <c r="C38" s="59"/>
      <c r="D38" s="15"/>
      <c r="E38" s="20"/>
      <c r="F38" s="14"/>
      <c r="G38" s="62"/>
      <c r="H38" s="14"/>
      <c r="I38" s="14"/>
    </row>
    <row r="39" spans="2:11" ht="20.100000000000001" customHeight="1" x14ac:dyDescent="0.15">
      <c r="B39" s="56">
        <v>35</v>
      </c>
      <c r="C39" s="59"/>
      <c r="D39" s="15"/>
      <c r="E39" s="20"/>
      <c r="F39" s="14"/>
      <c r="G39" s="62"/>
      <c r="H39" s="14"/>
      <c r="I39" s="14"/>
    </row>
    <row r="40" spans="2:11" ht="20.100000000000001" customHeight="1" x14ac:dyDescent="0.15">
      <c r="B40" s="56">
        <v>36</v>
      </c>
      <c r="C40" s="59"/>
      <c r="D40" s="15"/>
      <c r="E40" s="20"/>
      <c r="F40" s="14"/>
      <c r="G40" s="62"/>
      <c r="H40" s="14"/>
      <c r="I40" s="14"/>
      <c r="K40" s="2"/>
    </row>
    <row r="41" spans="2:11" ht="20.100000000000001" customHeight="1" x14ac:dyDescent="0.15">
      <c r="B41" s="56">
        <v>37</v>
      </c>
      <c r="C41" s="59"/>
      <c r="D41" s="15"/>
      <c r="E41" s="20"/>
      <c r="F41" s="14"/>
      <c r="G41" s="62"/>
      <c r="H41" s="14"/>
      <c r="I41" s="14"/>
      <c r="K41" s="2"/>
    </row>
    <row r="42" spans="2:11" ht="20.100000000000001" customHeight="1" thickBot="1" x14ac:dyDescent="0.2">
      <c r="B42" s="56">
        <v>38</v>
      </c>
      <c r="C42" s="59"/>
      <c r="D42" s="15"/>
      <c r="E42" s="20"/>
      <c r="F42" s="14"/>
      <c r="G42" s="62"/>
      <c r="H42" s="14"/>
      <c r="I42" s="14"/>
      <c r="K42" s="50" t="s">
        <v>18</v>
      </c>
    </row>
    <row r="43" spans="2:11" ht="20.100000000000001" customHeight="1" thickTop="1" x14ac:dyDescent="0.15">
      <c r="B43" s="56">
        <v>39</v>
      </c>
      <c r="C43" s="59"/>
      <c r="D43" s="15"/>
      <c r="E43" s="20"/>
      <c r="F43" s="14"/>
      <c r="G43" s="62"/>
      <c r="H43" s="14"/>
      <c r="I43" s="14"/>
      <c r="K43" s="49" t="s">
        <v>31</v>
      </c>
    </row>
    <row r="44" spans="2:11" ht="20.100000000000001" customHeight="1" x14ac:dyDescent="0.15">
      <c r="B44" s="56">
        <v>40</v>
      </c>
      <c r="C44" s="59"/>
      <c r="D44" s="15"/>
      <c r="E44" s="20"/>
      <c r="F44" s="14"/>
      <c r="G44" s="62"/>
      <c r="H44" s="14"/>
      <c r="I44" s="14"/>
      <c r="K44" s="47" t="s">
        <v>32</v>
      </c>
    </row>
    <row r="45" spans="2:11" ht="20.100000000000001" customHeight="1" x14ac:dyDescent="0.15">
      <c r="B45" s="56">
        <v>41</v>
      </c>
      <c r="C45" s="59"/>
      <c r="D45" s="15"/>
      <c r="E45" s="20"/>
      <c r="F45" s="14"/>
      <c r="G45" s="62"/>
      <c r="H45" s="14"/>
      <c r="I45" s="14"/>
      <c r="K45" s="47" t="s">
        <v>33</v>
      </c>
    </row>
    <row r="46" spans="2:11" ht="20.100000000000001" customHeight="1" x14ac:dyDescent="0.15">
      <c r="B46" s="56">
        <v>42</v>
      </c>
      <c r="C46" s="59"/>
      <c r="D46" s="15"/>
      <c r="E46" s="20"/>
      <c r="F46" s="14"/>
      <c r="G46" s="62"/>
      <c r="H46" s="14"/>
      <c r="I46" s="14"/>
      <c r="K46" s="47"/>
    </row>
    <row r="47" spans="2:11" ht="20.100000000000001" customHeight="1" x14ac:dyDescent="0.15">
      <c r="B47" s="56">
        <v>43</v>
      </c>
      <c r="C47" s="59"/>
      <c r="D47" s="15"/>
      <c r="E47" s="20"/>
      <c r="F47" s="14"/>
      <c r="G47" s="62"/>
      <c r="H47" s="14"/>
      <c r="I47" s="14"/>
      <c r="K47" s="47"/>
    </row>
    <row r="48" spans="2:11" ht="20.100000000000001" customHeight="1" x14ac:dyDescent="0.15">
      <c r="B48" s="56">
        <v>44</v>
      </c>
      <c r="C48" s="59"/>
      <c r="D48" s="15"/>
      <c r="E48" s="20"/>
      <c r="F48" s="14"/>
      <c r="G48" s="62"/>
      <c r="H48" s="14"/>
      <c r="I48" s="14"/>
      <c r="K48" s="47"/>
    </row>
    <row r="49" spans="2:11" ht="20.100000000000001" customHeight="1" x14ac:dyDescent="0.15">
      <c r="B49" s="57">
        <v>45</v>
      </c>
      <c r="C49" s="60"/>
      <c r="D49" s="17"/>
      <c r="E49" s="21"/>
      <c r="F49" s="16"/>
      <c r="G49" s="63"/>
      <c r="H49" s="16"/>
      <c r="I49" s="16"/>
      <c r="K49" s="48"/>
    </row>
    <row r="50" spans="2:11" ht="18" customHeight="1" thickBot="1" x14ac:dyDescent="0.2"/>
    <row r="51" spans="2:11" ht="21" customHeight="1" thickBot="1" x14ac:dyDescent="0.2">
      <c r="C51" s="39" t="s">
        <v>24</v>
      </c>
      <c r="D51" s="40"/>
      <c r="E51" s="40"/>
      <c r="F51" s="41"/>
      <c r="G51" s="33" t="s">
        <v>20</v>
      </c>
      <c r="H51" s="31"/>
      <c r="I51" s="32"/>
    </row>
    <row r="52" spans="2:11" ht="15.75" customHeight="1" thickBot="1" x14ac:dyDescent="0.2">
      <c r="C52" s="42"/>
      <c r="D52" s="38"/>
      <c r="E52" s="38"/>
      <c r="F52" s="43"/>
      <c r="G52" s="34"/>
      <c r="H52" s="4"/>
      <c r="I52" s="4"/>
    </row>
    <row r="53" spans="2:11" ht="21" customHeight="1" thickBot="1" x14ac:dyDescent="0.2">
      <c r="C53" s="42"/>
      <c r="D53" s="38"/>
      <c r="E53" s="38"/>
      <c r="F53" s="43"/>
      <c r="G53" s="34" t="s">
        <v>21</v>
      </c>
      <c r="H53" s="31"/>
      <c r="I53" s="32"/>
    </row>
    <row r="54" spans="2:11" ht="21" customHeight="1" thickBot="1" x14ac:dyDescent="0.2">
      <c r="C54" s="42"/>
      <c r="D54" s="38"/>
      <c r="E54" s="38"/>
      <c r="F54" s="43"/>
      <c r="G54" s="35" t="s">
        <v>34</v>
      </c>
      <c r="H54" s="66"/>
      <c r="I54" s="37"/>
    </row>
    <row r="55" spans="2:11" ht="21" customHeight="1" thickBot="1" x14ac:dyDescent="0.2">
      <c r="C55" s="42"/>
      <c r="D55" s="38"/>
      <c r="E55" s="38"/>
      <c r="F55" s="43"/>
      <c r="G55" s="34" t="s">
        <v>23</v>
      </c>
      <c r="H55" s="31"/>
      <c r="I55" s="32"/>
    </row>
    <row r="56" spans="2:11" ht="11.25" customHeight="1" thickBot="1" x14ac:dyDescent="0.2">
      <c r="C56" s="42"/>
      <c r="D56" s="38"/>
      <c r="E56" s="38"/>
      <c r="F56" s="43"/>
      <c r="G56" s="36"/>
      <c r="H56" s="4"/>
      <c r="I56" s="4"/>
    </row>
    <row r="57" spans="2:11" ht="30" customHeight="1" thickBot="1" x14ac:dyDescent="0.2">
      <c r="C57" s="44"/>
      <c r="D57" s="45"/>
      <c r="E57" s="45"/>
      <c r="F57" s="46"/>
      <c r="G57" s="34" t="s">
        <v>22</v>
      </c>
      <c r="H57" s="64">
        <f>(H53+H55)-H51</f>
        <v>0</v>
      </c>
      <c r="I57" s="65"/>
    </row>
    <row r="58" spans="2:11" ht="21" customHeight="1" x14ac:dyDescent="0.15"/>
  </sheetData>
  <mergeCells count="14">
    <mergeCell ref="K5:L5"/>
    <mergeCell ref="H51:I51"/>
    <mergeCell ref="H2:K2"/>
    <mergeCell ref="H53:I53"/>
    <mergeCell ref="H55:I55"/>
    <mergeCell ref="H54:I54"/>
    <mergeCell ref="H57:I57"/>
    <mergeCell ref="C53:F53"/>
    <mergeCell ref="C54:F54"/>
    <mergeCell ref="C55:F55"/>
    <mergeCell ref="D51:F51"/>
    <mergeCell ref="C52:F52"/>
    <mergeCell ref="C56:F56"/>
    <mergeCell ref="C57:F57"/>
  </mergeCells>
  <phoneticPr fontId="2"/>
  <dataValidations count="2">
    <dataValidation type="list" allowBlank="1" showInputMessage="1" showErrorMessage="1" sqref="I5:J49" xr:uid="{00000000-0002-0000-0000-000003000000}">
      <formula1>$K$43:$K$49</formula1>
    </dataValidation>
    <dataValidation type="list" allowBlank="1" showInputMessage="1" showErrorMessage="1" sqref="H5:H49" xr:uid="{00000000-0002-0000-0000-000001000000}">
      <formula1>$K$6:$K$20</formula1>
    </dataValidation>
  </dataValidation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</vt:lpstr>
      <vt:lpstr>基本!Print_Area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ism20</dc:creator>
  <cp:lastModifiedBy>user</cp:lastModifiedBy>
  <cp:lastPrinted>2023-04-19T01:33:38Z</cp:lastPrinted>
  <dcterms:created xsi:type="dcterms:W3CDTF">2021-01-20T03:28:31Z</dcterms:created>
  <dcterms:modified xsi:type="dcterms:W3CDTF">2023-04-19T01:41:36Z</dcterms:modified>
</cp:coreProperties>
</file>